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510" windowWidth="12120" windowHeight="8445"/>
  </bookViews>
  <sheets>
    <sheet name="BDI " sheetId="1" r:id="rId1"/>
  </sheets>
  <definedNames>
    <definedName name="_xlnm.Print_Area" localSheetId="0">'BDI '!$B$1:$K$40</definedName>
  </definedNames>
  <calcPr calcId="125725"/>
</workbook>
</file>

<file path=xl/calcChain.xml><?xml version="1.0" encoding="utf-8"?>
<calcChain xmlns="http://schemas.openxmlformats.org/spreadsheetml/2006/main">
  <c r="J22" i="1"/>
  <c r="J17"/>
  <c r="J14"/>
  <c r="J32" l="1"/>
</calcChain>
</file>

<file path=xl/sharedStrings.xml><?xml version="1.0" encoding="utf-8"?>
<sst xmlns="http://schemas.openxmlformats.org/spreadsheetml/2006/main" count="29" uniqueCount="28">
  <si>
    <t>Benefícios:</t>
  </si>
  <si>
    <t>Tributos obrigatórios:</t>
  </si>
  <si>
    <t>Cofins</t>
  </si>
  <si>
    <t>PIS</t>
  </si>
  <si>
    <t>%</t>
  </si>
  <si>
    <t>Total (X)</t>
  </si>
  <si>
    <t>Total (Y)</t>
  </si>
  <si>
    <t>Total (T)</t>
  </si>
  <si>
    <t>(BENEFÍCIOS E DESPESAS INDIRETAS)</t>
  </si>
  <si>
    <t>Despesas Indiretas e Administrativas:</t>
  </si>
  <si>
    <t>DESCRIÇÃO</t>
  </si>
  <si>
    <t>BDI Adotado .................................................................................</t>
  </si>
  <si>
    <t>Administração Central</t>
  </si>
  <si>
    <t>Seguros</t>
  </si>
  <si>
    <t>Lucro</t>
  </si>
  <si>
    <t>ISSQN</t>
  </si>
  <si>
    <t>N</t>
  </si>
  <si>
    <t>PROPONENTE:</t>
  </si>
  <si>
    <t>DADOS DO RESPONSÁVEL PELA PROPONENTE:</t>
  </si>
  <si>
    <t>RAZÃO SOCIAL:</t>
  </si>
  <si>
    <t>NOME:</t>
  </si>
  <si>
    <t>CNPJ:</t>
  </si>
  <si>
    <t>CARGO:</t>
  </si>
  <si>
    <t>ENDEREÇO</t>
  </si>
  <si>
    <t>TELEFONE:</t>
  </si>
  <si>
    <t>PREGÃO ELETRÔNICO Nº XXX/SMT/2024</t>
  </si>
  <si>
    <r>
      <t>OBJETO:</t>
    </r>
    <r>
      <rPr>
        <sz val="10"/>
        <rFont val="Arial"/>
        <family val="2"/>
      </rPr>
      <t xml:space="preserve">  Prestação de serviços continuados de manutenção predial preventiva e corretiva e de serviços correlatos, com fornecimento de equipamentos, ferramentas, materiais e mão de obra residente, a serem executados no âmbito do prédio administrativo da Secretaria Municipal de Mobilidade e Trânsito (SMT)</t>
    </r>
  </si>
  <si>
    <t>ANEXO - COMPOSIÇÃO DA TAXA DE BDI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</si>
</sst>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#,##0.0000"/>
  </numFmts>
  <fonts count="12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indexed="23"/>
      <name val="Arial"/>
      <family val="2"/>
    </font>
    <font>
      <i/>
      <sz val="8"/>
      <name val="Times New Roman"/>
      <family val="1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7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0" fillId="0" borderId="4" xfId="0" applyBorder="1"/>
    <xf numFmtId="0" fontId="7" fillId="0" borderId="0" xfId="0" applyFont="1" applyBorder="1" applyAlignment="1">
      <alignment horizontal="justify" vertical="center" wrapText="1"/>
    </xf>
    <xf numFmtId="0" fontId="9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4" fontId="1" fillId="0" borderId="13" xfId="0" applyNumberFormat="1" applyFont="1" applyBorder="1" applyAlignment="1">
      <alignment horizontal="center" vertical="center"/>
    </xf>
    <xf numFmtId="4" fontId="2" fillId="0" borderId="13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10" fillId="0" borderId="0" xfId="0" applyFont="1"/>
    <xf numFmtId="165" fontId="2" fillId="0" borderId="14" xfId="0" applyNumberFormat="1" applyFont="1" applyBorder="1" applyAlignment="1">
      <alignment horizontal="right" vertical="center"/>
    </xf>
    <xf numFmtId="49" fontId="7" fillId="0" borderId="1" xfId="0" applyNumberFormat="1" applyFont="1" applyFill="1" applyBorder="1" applyAlignment="1">
      <alignment vertical="center"/>
    </xf>
    <xf numFmtId="49" fontId="7" fillId="0" borderId="6" xfId="0" applyNumberFormat="1" applyFont="1" applyFill="1" applyBorder="1" applyAlignment="1">
      <alignment vertical="center"/>
    </xf>
    <xf numFmtId="49" fontId="8" fillId="0" borderId="2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17" fontId="3" fillId="0" borderId="18" xfId="0" applyNumberFormat="1" applyFont="1" applyBorder="1" applyAlignment="1">
      <alignment horizontal="left" vertical="center"/>
    </xf>
    <xf numFmtId="0" fontId="1" fillId="0" borderId="19" xfId="0" applyFont="1" applyBorder="1" applyAlignment="1">
      <alignment vertical="center"/>
    </xf>
    <xf numFmtId="0" fontId="1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49" fontId="8" fillId="0" borderId="3" xfId="0" applyNumberFormat="1" applyFont="1" applyFill="1" applyBorder="1" applyAlignment="1">
      <alignment vertical="center"/>
    </xf>
    <xf numFmtId="49" fontId="8" fillId="0" borderId="4" xfId="0" applyNumberFormat="1" applyFont="1" applyFill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justify"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590550</xdr:colOff>
      <xdr:row>24</xdr:row>
      <xdr:rowOff>38100</xdr:rowOff>
    </xdr:from>
    <xdr:to>
      <xdr:col>9</xdr:col>
      <xdr:colOff>219075</xdr:colOff>
      <xdr:row>27</xdr:row>
      <xdr:rowOff>238125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00150" y="6934200"/>
          <a:ext cx="4410075" cy="9429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845"/>
  <sheetViews>
    <sheetView tabSelected="1" view="pageBreakPreview" zoomScale="115" zoomScaleSheetLayoutView="115" workbookViewId="0">
      <selection activeCell="B7" sqref="B7:K8"/>
    </sheetView>
  </sheetViews>
  <sheetFormatPr defaultRowHeight="15"/>
  <cols>
    <col min="1" max="6" width="9.140625" style="1"/>
    <col min="7" max="7" width="6.140625" style="1" customWidth="1"/>
    <col min="8" max="8" width="12.140625" style="1" customWidth="1"/>
    <col min="9" max="9" width="7.7109375" style="1" customWidth="1"/>
    <col min="10" max="10" width="11.85546875" style="1" customWidth="1"/>
    <col min="11" max="11" width="11.5703125" style="1" customWidth="1"/>
    <col min="12" max="16384" width="9.140625" style="1"/>
  </cols>
  <sheetData>
    <row r="1" spans="2:11" ht="51" customHeight="1">
      <c r="B1" s="51" t="s">
        <v>25</v>
      </c>
      <c r="C1" s="54"/>
      <c r="D1" s="54"/>
      <c r="E1" s="54"/>
      <c r="F1" s="54"/>
      <c r="G1" s="54"/>
      <c r="H1" s="54"/>
      <c r="I1" s="54"/>
      <c r="J1" s="54"/>
      <c r="K1" s="54"/>
    </row>
    <row r="2" spans="2:11" ht="10.5" customHeight="1">
      <c r="B2" s="14"/>
      <c r="C2" s="11"/>
      <c r="D2" s="11"/>
      <c r="E2" s="11"/>
      <c r="F2" s="11"/>
      <c r="G2" s="11"/>
      <c r="H2" s="11"/>
      <c r="I2" s="11"/>
      <c r="J2" s="11"/>
      <c r="K2" s="11"/>
    </row>
    <row r="3" spans="2:11" ht="20.100000000000001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2:11" ht="23.25">
      <c r="B4" s="51" t="s">
        <v>27</v>
      </c>
      <c r="C4" s="51"/>
      <c r="D4" s="51"/>
      <c r="E4" s="51"/>
      <c r="F4" s="51"/>
      <c r="G4" s="51"/>
      <c r="H4" s="51"/>
      <c r="I4" s="51"/>
      <c r="J4" s="51"/>
      <c r="K4" s="51"/>
    </row>
    <row r="5" spans="2:11" ht="15.75">
      <c r="B5" s="52" t="s">
        <v>8</v>
      </c>
      <c r="C5" s="52"/>
      <c r="D5" s="52"/>
      <c r="E5" s="52"/>
      <c r="F5" s="52"/>
      <c r="G5" s="52"/>
      <c r="H5" s="52"/>
      <c r="I5" s="52"/>
      <c r="J5" s="52"/>
      <c r="K5" s="52"/>
    </row>
    <row r="6" spans="2:11" ht="17.2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spans="2:11" ht="24.75" customHeight="1">
      <c r="B7" s="53" t="s">
        <v>26</v>
      </c>
      <c r="C7" s="53"/>
      <c r="D7" s="53"/>
      <c r="E7" s="53"/>
      <c r="F7" s="53"/>
      <c r="G7" s="53"/>
      <c r="H7" s="53"/>
      <c r="I7" s="53"/>
      <c r="J7" s="53"/>
      <c r="K7" s="53"/>
    </row>
    <row r="8" spans="2:11" ht="24.75" customHeight="1">
      <c r="B8" s="53"/>
      <c r="C8" s="53"/>
      <c r="D8" s="53"/>
      <c r="E8" s="53"/>
      <c r="F8" s="53"/>
      <c r="G8" s="53"/>
      <c r="H8" s="53"/>
      <c r="I8" s="53"/>
      <c r="J8" s="53"/>
      <c r="K8" s="53"/>
    </row>
    <row r="9" spans="2:11" ht="19.5" customHeight="1"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2:11" ht="21.95" customHeight="1" thickBot="1">
      <c r="B10" s="12"/>
      <c r="C10" s="46" t="s">
        <v>10</v>
      </c>
      <c r="D10" s="47"/>
      <c r="E10" s="47"/>
      <c r="F10" s="47"/>
      <c r="G10" s="47"/>
      <c r="H10" s="47"/>
      <c r="I10" s="47"/>
      <c r="J10" s="18" t="s">
        <v>16</v>
      </c>
      <c r="K10" s="12"/>
    </row>
    <row r="11" spans="2:11" ht="21.95" customHeight="1" thickTop="1">
      <c r="C11" s="26" t="s">
        <v>9</v>
      </c>
      <c r="D11" s="3"/>
      <c r="E11" s="3"/>
      <c r="F11" s="3"/>
      <c r="G11" s="3"/>
      <c r="H11" s="3"/>
      <c r="I11" s="3"/>
      <c r="J11" s="27"/>
      <c r="K11" s="2"/>
    </row>
    <row r="12" spans="2:11" ht="21.95" customHeight="1">
      <c r="C12" s="22" t="s">
        <v>12</v>
      </c>
      <c r="D12" s="20"/>
      <c r="E12" s="20"/>
      <c r="F12" s="20"/>
      <c r="G12" s="20"/>
      <c r="H12" s="20"/>
      <c r="I12" s="20"/>
      <c r="J12" s="23"/>
      <c r="K12" s="6"/>
    </row>
    <row r="13" spans="2:11" ht="21.95" customHeight="1">
      <c r="C13" s="22" t="s">
        <v>13</v>
      </c>
      <c r="D13" s="20"/>
      <c r="E13" s="20"/>
      <c r="F13" s="20"/>
      <c r="G13" s="20"/>
      <c r="H13" s="20"/>
      <c r="I13" s="20"/>
      <c r="J13" s="23"/>
      <c r="K13" s="6"/>
    </row>
    <row r="14" spans="2:11" s="8" customFormat="1" ht="21.95" customHeight="1">
      <c r="C14" s="48" t="s">
        <v>5</v>
      </c>
      <c r="D14" s="49"/>
      <c r="E14" s="49"/>
      <c r="F14" s="49"/>
      <c r="G14" s="49"/>
      <c r="H14" s="49"/>
      <c r="I14" s="50"/>
      <c r="J14" s="24">
        <f>SUM(J12:J13)</f>
        <v>0</v>
      </c>
      <c r="K14" s="7"/>
    </row>
    <row r="15" spans="2:11" ht="21.95" customHeight="1">
      <c r="C15" s="19" t="s">
        <v>0</v>
      </c>
      <c r="D15" s="20"/>
      <c r="E15" s="20"/>
      <c r="F15" s="20"/>
      <c r="G15" s="20"/>
      <c r="H15" s="20"/>
      <c r="I15" s="20"/>
      <c r="J15" s="21"/>
      <c r="K15" s="2"/>
    </row>
    <row r="16" spans="2:11" ht="21.95" customHeight="1">
      <c r="C16" s="22" t="s">
        <v>14</v>
      </c>
      <c r="D16" s="20"/>
      <c r="E16" s="20"/>
      <c r="F16" s="20"/>
      <c r="G16" s="20"/>
      <c r="H16" s="20"/>
      <c r="I16" s="25"/>
      <c r="J16" s="23"/>
      <c r="K16" s="6"/>
    </row>
    <row r="17" spans="2:11" s="8" customFormat="1" ht="21.95" customHeight="1">
      <c r="C17" s="48" t="s">
        <v>6</v>
      </c>
      <c r="D17" s="49"/>
      <c r="E17" s="49"/>
      <c r="F17" s="49"/>
      <c r="G17" s="49"/>
      <c r="H17" s="49"/>
      <c r="I17" s="50"/>
      <c r="J17" s="24">
        <f>SUM(J16)</f>
        <v>0</v>
      </c>
      <c r="K17" s="7"/>
    </row>
    <row r="18" spans="2:11" ht="21.95" customHeight="1">
      <c r="C18" s="19" t="s">
        <v>1</v>
      </c>
      <c r="D18" s="20"/>
      <c r="E18" s="20"/>
      <c r="F18" s="20"/>
      <c r="G18" s="20"/>
      <c r="H18" s="20"/>
      <c r="I18" s="20"/>
      <c r="J18" s="21"/>
      <c r="K18" s="2"/>
    </row>
    <row r="19" spans="2:11" ht="21.95" customHeight="1">
      <c r="C19" s="22" t="s">
        <v>3</v>
      </c>
      <c r="D19" s="20"/>
      <c r="E19" s="20"/>
      <c r="F19" s="20"/>
      <c r="G19" s="20"/>
      <c r="H19" s="20"/>
      <c r="I19" s="20"/>
      <c r="J19" s="23"/>
      <c r="K19" s="2"/>
    </row>
    <row r="20" spans="2:11" ht="21.95" customHeight="1">
      <c r="C20" s="22" t="s">
        <v>2</v>
      </c>
      <c r="D20" s="20"/>
      <c r="E20" s="20"/>
      <c r="F20" s="20"/>
      <c r="G20" s="20"/>
      <c r="H20" s="20"/>
      <c r="I20" s="20"/>
      <c r="J20" s="23"/>
      <c r="K20" s="2"/>
    </row>
    <row r="21" spans="2:11" ht="21.95" customHeight="1">
      <c r="C21" s="22" t="s">
        <v>15</v>
      </c>
      <c r="D21" s="20"/>
      <c r="E21" s="20"/>
      <c r="F21" s="20"/>
      <c r="G21" s="20"/>
      <c r="H21" s="20"/>
      <c r="I21" s="20"/>
      <c r="J21" s="23"/>
      <c r="K21" s="2"/>
    </row>
    <row r="22" spans="2:11" s="8" customFormat="1" ht="21.95" customHeight="1">
      <c r="C22" s="48" t="s">
        <v>7</v>
      </c>
      <c r="D22" s="49"/>
      <c r="E22" s="49"/>
      <c r="F22" s="49"/>
      <c r="G22" s="49"/>
      <c r="H22" s="49"/>
      <c r="I22" s="50"/>
      <c r="J22" s="24">
        <f>SUM(J19:J21)</f>
        <v>0</v>
      </c>
      <c r="K22" s="7"/>
    </row>
    <row r="23" spans="2:11" ht="20.100000000000001" customHeight="1">
      <c r="B23" s="2"/>
      <c r="C23" s="16"/>
      <c r="D23" s="2"/>
      <c r="E23" s="2"/>
      <c r="F23" s="2"/>
      <c r="G23" s="2"/>
      <c r="H23" s="2"/>
      <c r="I23" s="2"/>
      <c r="J23" s="2"/>
      <c r="K23" s="7"/>
    </row>
    <row r="24" spans="2:11" ht="20.100000000000001" customHeight="1">
      <c r="B24" s="2"/>
      <c r="C24" s="2"/>
      <c r="D24" s="2"/>
      <c r="E24" s="2"/>
      <c r="F24" s="2"/>
      <c r="G24" s="2"/>
      <c r="H24" s="2"/>
      <c r="I24" s="2"/>
      <c r="J24" s="2"/>
      <c r="K24" s="7"/>
    </row>
    <row r="25" spans="2:11" ht="20.100000000000001" customHeight="1"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2:11" ht="20.100000000000001" customHeight="1"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2:11" ht="20.100000000000001" customHeight="1"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2:11" ht="20.100000000000001" customHeight="1"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2:11" ht="20.100000000000001" customHeight="1"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2:11" ht="20.100000000000001" customHeight="1"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2:11" ht="17.25" customHeight="1" thickBot="1"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2:11" ht="20.100000000000001" customHeight="1" thickBot="1">
      <c r="B32" s="15" t="s">
        <v>11</v>
      </c>
      <c r="C32" s="2"/>
      <c r="D32" s="2"/>
      <c r="E32" s="2"/>
      <c r="F32" s="2"/>
      <c r="G32" s="2"/>
      <c r="H32" s="2"/>
      <c r="J32" s="29">
        <f>((((1+($J14/100))*(1+($J17/100)))/(1-($J22/100)))-1)*100</f>
        <v>0</v>
      </c>
      <c r="K32" s="9" t="s">
        <v>4</v>
      </c>
    </row>
    <row r="33" spans="2:11"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2:11"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2:11" ht="21" customHeight="1"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2:11" s="5" customFormat="1" ht="20.100000000000001" customHeight="1">
      <c r="B36" s="30" t="s">
        <v>17</v>
      </c>
      <c r="C36" s="31"/>
      <c r="D36" s="4"/>
      <c r="E36" s="4"/>
      <c r="F36" s="4"/>
      <c r="G36" s="30" t="s">
        <v>18</v>
      </c>
      <c r="H36" s="4"/>
      <c r="I36" s="4"/>
      <c r="J36" s="4"/>
      <c r="K36" s="17"/>
    </row>
    <row r="37" spans="2:11" ht="21" customHeight="1">
      <c r="B37" s="32" t="s">
        <v>19</v>
      </c>
      <c r="C37" s="33"/>
      <c r="D37" s="34"/>
      <c r="E37" s="34"/>
      <c r="F37" s="34"/>
      <c r="G37" s="32" t="s">
        <v>20</v>
      </c>
      <c r="H37" s="35"/>
      <c r="I37" s="36"/>
      <c r="J37" s="34"/>
      <c r="K37" s="37"/>
    </row>
    <row r="38" spans="2:11" ht="21" customHeight="1">
      <c r="B38" s="32" t="s">
        <v>21</v>
      </c>
      <c r="C38" s="33"/>
      <c r="D38" s="38"/>
      <c r="E38" s="38"/>
      <c r="F38" s="38"/>
      <c r="G38" s="32" t="s">
        <v>22</v>
      </c>
      <c r="H38" s="35"/>
      <c r="I38" s="39"/>
      <c r="J38" s="38"/>
      <c r="K38" s="40"/>
    </row>
    <row r="39" spans="2:11" ht="21" customHeight="1">
      <c r="B39" s="32" t="s">
        <v>23</v>
      </c>
      <c r="C39" s="33"/>
      <c r="D39" s="38"/>
      <c r="E39" s="38"/>
      <c r="F39" s="38"/>
      <c r="G39" s="32" t="s">
        <v>24</v>
      </c>
      <c r="H39" s="2"/>
      <c r="I39" s="38"/>
      <c r="J39" s="38"/>
      <c r="K39" s="40"/>
    </row>
    <row r="40" spans="2:11" s="13" customFormat="1" ht="21" customHeight="1">
      <c r="B40" s="41" t="s">
        <v>24</v>
      </c>
      <c r="C40" s="42"/>
      <c r="D40" s="43"/>
      <c r="E40" s="43"/>
      <c r="F40" s="43"/>
      <c r="G40" s="41"/>
      <c r="H40" s="44"/>
      <c r="I40" s="43"/>
      <c r="J40" s="43"/>
      <c r="K40" s="45"/>
    </row>
    <row r="41" spans="2:11" s="13" customFormat="1" ht="12" customHeight="1">
      <c r="B41" s="28"/>
    </row>
    <row r="42" spans="2:11" ht="20.100000000000001" customHeight="1"/>
    <row r="43" spans="2:11" ht="20.100000000000001" customHeight="1"/>
    <row r="44" spans="2:11" ht="20.100000000000001" customHeight="1"/>
    <row r="45" spans="2:11" ht="20.100000000000001" customHeight="1"/>
    <row r="46" spans="2:11" ht="20.100000000000001" customHeight="1"/>
    <row r="47" spans="2:11" ht="20.100000000000001" customHeight="1"/>
    <row r="48" spans="2:11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ht="20.100000000000001" customHeight="1"/>
    <row r="354" ht="20.100000000000001" customHeight="1"/>
    <row r="355" ht="20.100000000000001" customHeight="1"/>
    <row r="356" ht="20.100000000000001" customHeight="1"/>
    <row r="357" ht="20.100000000000001" customHeight="1"/>
    <row r="358" ht="20.100000000000001" customHeight="1"/>
    <row r="359" ht="20.100000000000001" customHeight="1"/>
    <row r="360" ht="20.100000000000001" customHeight="1"/>
    <row r="361" ht="20.100000000000001" customHeight="1"/>
    <row r="362" ht="20.100000000000001" customHeight="1"/>
    <row r="363" ht="20.100000000000001" customHeight="1"/>
    <row r="364" ht="20.100000000000001" customHeight="1"/>
    <row r="365" ht="20.100000000000001" customHeight="1"/>
    <row r="366" ht="20.100000000000001" customHeight="1"/>
    <row r="367" ht="20.100000000000001" customHeight="1"/>
    <row r="368" ht="20.100000000000001" customHeight="1"/>
    <row r="369" ht="20.100000000000001" customHeight="1"/>
    <row r="370" ht="20.100000000000001" customHeight="1"/>
    <row r="371" ht="20.100000000000001" customHeight="1"/>
    <row r="372" ht="20.100000000000001" customHeight="1"/>
    <row r="373" ht="20.100000000000001" customHeight="1"/>
    <row r="374" ht="20.100000000000001" customHeight="1"/>
    <row r="375" ht="20.100000000000001" customHeight="1"/>
    <row r="376" ht="20.100000000000001" customHeight="1"/>
    <row r="377" ht="20.100000000000001" customHeight="1"/>
    <row r="378" ht="20.100000000000001" customHeight="1"/>
    <row r="379" ht="20.100000000000001" customHeight="1"/>
    <row r="380" ht="20.100000000000001" customHeight="1"/>
    <row r="381" ht="20.100000000000001" customHeight="1"/>
    <row r="382" ht="20.100000000000001" customHeight="1"/>
    <row r="383" ht="20.100000000000001" customHeight="1"/>
    <row r="384" ht="20.100000000000001" customHeight="1"/>
    <row r="385" ht="20.100000000000001" customHeight="1"/>
    <row r="386" ht="20.100000000000001" customHeight="1"/>
    <row r="387" ht="20.100000000000001" customHeight="1"/>
    <row r="388" ht="20.100000000000001" customHeight="1"/>
    <row r="389" ht="20.100000000000001" customHeight="1"/>
    <row r="390" ht="20.100000000000001" customHeight="1"/>
    <row r="391" ht="20.100000000000001" customHeight="1"/>
    <row r="392" ht="20.100000000000001" customHeight="1"/>
    <row r="393" ht="20.100000000000001" customHeight="1"/>
    <row r="394" ht="20.100000000000001" customHeight="1"/>
    <row r="395" ht="20.100000000000001" customHeight="1"/>
    <row r="396" ht="20.100000000000001" customHeight="1"/>
    <row r="397" ht="20.100000000000001" customHeight="1"/>
    <row r="398" ht="20.100000000000001" customHeight="1"/>
    <row r="399" ht="20.100000000000001" customHeight="1"/>
    <row r="400" ht="20.100000000000001" customHeight="1"/>
    <row r="401" ht="20.100000000000001" customHeight="1"/>
    <row r="402" ht="20.100000000000001" customHeight="1"/>
    <row r="403" ht="20.100000000000001" customHeight="1"/>
    <row r="404" ht="20.100000000000001" customHeight="1"/>
    <row r="405" ht="20.100000000000001" customHeight="1"/>
    <row r="406" ht="20.100000000000001" customHeight="1"/>
    <row r="407" ht="20.100000000000001" customHeight="1"/>
    <row r="408" ht="20.100000000000001" customHeight="1"/>
    <row r="409" ht="20.100000000000001" customHeight="1"/>
    <row r="410" ht="20.100000000000001" customHeight="1"/>
    <row r="411" ht="20.100000000000001" customHeight="1"/>
    <row r="412" ht="20.100000000000001" customHeight="1"/>
    <row r="413" ht="20.100000000000001" customHeight="1"/>
    <row r="414" ht="20.100000000000001" customHeight="1"/>
    <row r="415" ht="20.100000000000001" customHeight="1"/>
    <row r="416" ht="20.100000000000001" customHeight="1"/>
    <row r="417" ht="20.100000000000001" customHeight="1"/>
    <row r="418" ht="20.100000000000001" customHeight="1"/>
    <row r="419" ht="20.100000000000001" customHeight="1"/>
    <row r="420" ht="20.100000000000001" customHeight="1"/>
    <row r="421" ht="20.100000000000001" customHeight="1"/>
    <row r="422" ht="20.100000000000001" customHeight="1"/>
    <row r="423" ht="20.100000000000001" customHeight="1"/>
    <row r="424" ht="20.100000000000001" customHeight="1"/>
    <row r="425" ht="20.100000000000001" customHeight="1"/>
    <row r="426" ht="20.100000000000001" customHeight="1"/>
    <row r="427" ht="20.100000000000001" customHeight="1"/>
    <row r="428" ht="20.100000000000001" customHeight="1"/>
    <row r="429" ht="20.100000000000001" customHeight="1"/>
    <row r="430" ht="20.100000000000001" customHeight="1"/>
    <row r="431" ht="20.100000000000001" customHeight="1"/>
    <row r="432" ht="20.100000000000001" customHeight="1"/>
    <row r="433" ht="20.100000000000001" customHeight="1"/>
    <row r="434" ht="20.100000000000001" customHeight="1"/>
    <row r="435" ht="20.100000000000001" customHeight="1"/>
    <row r="436" ht="20.100000000000001" customHeight="1"/>
    <row r="437" ht="20.100000000000001" customHeight="1"/>
    <row r="438" ht="20.100000000000001" customHeight="1"/>
    <row r="439" ht="20.100000000000001" customHeight="1"/>
    <row r="440" ht="20.100000000000001" customHeight="1"/>
    <row r="441" ht="20.100000000000001" customHeight="1"/>
    <row r="442" ht="20.100000000000001" customHeight="1"/>
    <row r="443" ht="20.100000000000001" customHeight="1"/>
    <row r="444" ht="20.100000000000001" customHeight="1"/>
    <row r="445" ht="20.100000000000001" customHeight="1"/>
    <row r="446" ht="20.100000000000001" customHeight="1"/>
    <row r="447" ht="20.100000000000001" customHeight="1"/>
    <row r="448" ht="20.100000000000001" customHeight="1"/>
    <row r="449" ht="20.100000000000001" customHeight="1"/>
    <row r="450" ht="20.100000000000001" customHeight="1"/>
    <row r="451" ht="20.100000000000001" customHeight="1"/>
    <row r="452" ht="20.100000000000001" customHeight="1"/>
    <row r="453" ht="20.100000000000001" customHeight="1"/>
    <row r="454" ht="20.100000000000001" customHeight="1"/>
    <row r="455" ht="20.100000000000001" customHeight="1"/>
    <row r="456" ht="20.100000000000001" customHeight="1"/>
    <row r="457" ht="20.100000000000001" customHeight="1"/>
    <row r="458" ht="20.100000000000001" customHeight="1"/>
    <row r="459" ht="20.100000000000001" customHeight="1"/>
    <row r="460" ht="20.100000000000001" customHeight="1"/>
    <row r="461" ht="20.100000000000001" customHeight="1"/>
    <row r="462" ht="20.100000000000001" customHeight="1"/>
    <row r="463" ht="20.100000000000001" customHeight="1"/>
    <row r="464" ht="20.100000000000001" customHeight="1"/>
    <row r="465" ht="20.100000000000001" customHeight="1"/>
    <row r="466" ht="20.100000000000001" customHeight="1"/>
    <row r="467" ht="20.100000000000001" customHeight="1"/>
    <row r="468" ht="20.100000000000001" customHeight="1"/>
    <row r="469" ht="20.100000000000001" customHeight="1"/>
    <row r="470" ht="20.100000000000001" customHeight="1"/>
    <row r="471" ht="20.100000000000001" customHeight="1"/>
    <row r="472" ht="20.100000000000001" customHeight="1"/>
    <row r="473" ht="20.100000000000001" customHeight="1"/>
    <row r="474" ht="20.100000000000001" customHeight="1"/>
    <row r="475" ht="20.100000000000001" customHeight="1"/>
    <row r="476" ht="20.100000000000001" customHeight="1"/>
    <row r="477" ht="20.100000000000001" customHeight="1"/>
    <row r="478" ht="20.100000000000001" customHeight="1"/>
    <row r="479" ht="20.100000000000001" customHeight="1"/>
    <row r="480" ht="20.100000000000001" customHeight="1"/>
    <row r="481" ht="20.100000000000001" customHeight="1"/>
    <row r="482" ht="20.100000000000001" customHeight="1"/>
    <row r="483" ht="20.100000000000001" customHeight="1"/>
    <row r="484" ht="20.100000000000001" customHeight="1"/>
    <row r="485" ht="20.100000000000001" customHeight="1"/>
    <row r="486" ht="20.100000000000001" customHeight="1"/>
    <row r="487" ht="20.100000000000001" customHeight="1"/>
    <row r="488" ht="20.100000000000001" customHeight="1"/>
    <row r="489" ht="20.100000000000001" customHeight="1"/>
    <row r="490" ht="20.100000000000001" customHeight="1"/>
    <row r="491" ht="20.100000000000001" customHeight="1"/>
    <row r="492" ht="20.100000000000001" customHeight="1"/>
    <row r="493" ht="20.100000000000001" customHeight="1"/>
    <row r="494" ht="20.100000000000001" customHeight="1"/>
    <row r="495" ht="20.100000000000001" customHeight="1"/>
    <row r="496" ht="20.100000000000001" customHeight="1"/>
    <row r="497" ht="20.100000000000001" customHeight="1"/>
    <row r="498" ht="20.100000000000001" customHeight="1"/>
    <row r="499" ht="20.100000000000001" customHeight="1"/>
    <row r="500" ht="20.100000000000001" customHeight="1"/>
    <row r="501" ht="20.100000000000001" customHeight="1"/>
    <row r="502" ht="20.100000000000001" customHeight="1"/>
    <row r="503" ht="20.100000000000001" customHeight="1"/>
    <row r="504" ht="20.100000000000001" customHeight="1"/>
    <row r="505" ht="20.100000000000001" customHeight="1"/>
    <row r="506" ht="20.100000000000001" customHeight="1"/>
    <row r="507" ht="20.100000000000001" customHeight="1"/>
    <row r="508" ht="20.100000000000001" customHeight="1"/>
    <row r="509" ht="20.100000000000001" customHeight="1"/>
    <row r="510" ht="20.100000000000001" customHeight="1"/>
    <row r="511" ht="20.100000000000001" customHeight="1"/>
    <row r="512" ht="20.100000000000001" customHeight="1"/>
    <row r="513" ht="20.100000000000001" customHeight="1"/>
    <row r="514" ht="20.100000000000001" customHeight="1"/>
    <row r="515" ht="20.100000000000001" customHeight="1"/>
    <row r="516" ht="20.100000000000001" customHeight="1"/>
    <row r="517" ht="20.100000000000001" customHeight="1"/>
    <row r="518" ht="20.100000000000001" customHeight="1"/>
    <row r="519" ht="20.100000000000001" customHeight="1"/>
    <row r="520" ht="20.100000000000001" customHeight="1"/>
    <row r="521" ht="20.100000000000001" customHeight="1"/>
    <row r="522" ht="20.100000000000001" customHeight="1"/>
    <row r="523" ht="20.100000000000001" customHeight="1"/>
    <row r="524" ht="20.100000000000001" customHeight="1"/>
    <row r="525" ht="20.100000000000001" customHeight="1"/>
    <row r="526" ht="20.100000000000001" customHeight="1"/>
    <row r="527" ht="20.100000000000001" customHeight="1"/>
    <row r="528" ht="20.100000000000001" customHeight="1"/>
    <row r="529" ht="20.100000000000001" customHeight="1"/>
    <row r="530" ht="20.100000000000001" customHeight="1"/>
    <row r="531" ht="20.100000000000001" customHeight="1"/>
    <row r="532" ht="20.100000000000001" customHeight="1"/>
    <row r="533" ht="20.100000000000001" customHeight="1"/>
    <row r="534" ht="20.100000000000001" customHeight="1"/>
    <row r="535" ht="20.100000000000001" customHeight="1"/>
    <row r="536" ht="20.100000000000001" customHeight="1"/>
    <row r="537" ht="20.100000000000001" customHeight="1"/>
    <row r="538" ht="20.100000000000001" customHeight="1"/>
    <row r="539" ht="20.100000000000001" customHeight="1"/>
    <row r="540" ht="20.100000000000001" customHeight="1"/>
    <row r="541" ht="20.100000000000001" customHeight="1"/>
    <row r="542" ht="20.100000000000001" customHeight="1"/>
    <row r="543" ht="20.100000000000001" customHeight="1"/>
    <row r="544" ht="20.100000000000001" customHeight="1"/>
    <row r="545" ht="20.100000000000001" customHeight="1"/>
    <row r="546" ht="20.100000000000001" customHeight="1"/>
    <row r="547" ht="20.100000000000001" customHeight="1"/>
    <row r="548" ht="20.100000000000001" customHeight="1"/>
    <row r="549" ht="20.100000000000001" customHeight="1"/>
    <row r="550" ht="20.100000000000001" customHeight="1"/>
    <row r="551" ht="20.100000000000001" customHeight="1"/>
    <row r="552" ht="20.100000000000001" customHeight="1"/>
    <row r="553" ht="20.100000000000001" customHeight="1"/>
    <row r="554" ht="20.100000000000001" customHeight="1"/>
    <row r="555" ht="20.100000000000001" customHeight="1"/>
    <row r="556" ht="20.100000000000001" customHeight="1"/>
    <row r="557" ht="20.100000000000001" customHeight="1"/>
    <row r="558" ht="20.100000000000001" customHeight="1"/>
    <row r="559" ht="20.100000000000001" customHeight="1"/>
    <row r="560" ht="20.100000000000001" customHeight="1"/>
    <row r="561" ht="20.100000000000001" customHeight="1"/>
    <row r="562" ht="20.100000000000001" customHeight="1"/>
    <row r="563" ht="20.100000000000001" customHeight="1"/>
    <row r="564" ht="20.100000000000001" customHeight="1"/>
    <row r="565" ht="20.100000000000001" customHeight="1"/>
    <row r="566" ht="20.100000000000001" customHeight="1"/>
    <row r="567" ht="20.100000000000001" customHeight="1"/>
    <row r="568" ht="20.100000000000001" customHeight="1"/>
    <row r="569" ht="20.100000000000001" customHeight="1"/>
    <row r="570" ht="20.100000000000001" customHeight="1"/>
    <row r="571" ht="20.100000000000001" customHeight="1"/>
    <row r="572" ht="20.100000000000001" customHeight="1"/>
    <row r="573" ht="20.100000000000001" customHeight="1"/>
    <row r="574" ht="20.100000000000001" customHeight="1"/>
    <row r="575" ht="20.100000000000001" customHeight="1"/>
    <row r="576" ht="20.100000000000001" customHeight="1"/>
    <row r="577" ht="20.100000000000001" customHeight="1"/>
    <row r="578" ht="20.100000000000001" customHeight="1"/>
    <row r="579" ht="20.100000000000001" customHeight="1"/>
    <row r="580" ht="20.100000000000001" customHeight="1"/>
    <row r="581" ht="20.100000000000001" customHeight="1"/>
    <row r="582" ht="20.100000000000001" customHeight="1"/>
    <row r="583" ht="20.100000000000001" customHeight="1"/>
    <row r="584" ht="20.100000000000001" customHeight="1"/>
    <row r="585" ht="20.100000000000001" customHeight="1"/>
    <row r="586" ht="20.100000000000001" customHeight="1"/>
    <row r="587" ht="20.100000000000001" customHeight="1"/>
    <row r="588" ht="20.100000000000001" customHeight="1"/>
    <row r="589" ht="20.100000000000001" customHeight="1"/>
    <row r="590" ht="20.100000000000001" customHeight="1"/>
    <row r="591" ht="20.100000000000001" customHeight="1"/>
    <row r="592" ht="20.100000000000001" customHeight="1"/>
    <row r="593" ht="20.100000000000001" customHeight="1"/>
    <row r="594" ht="20.100000000000001" customHeight="1"/>
    <row r="595" ht="20.100000000000001" customHeight="1"/>
    <row r="596" ht="20.100000000000001" customHeight="1"/>
    <row r="597" ht="20.100000000000001" customHeight="1"/>
    <row r="598" ht="20.100000000000001" customHeight="1"/>
    <row r="599" ht="20.100000000000001" customHeight="1"/>
    <row r="600" ht="20.100000000000001" customHeight="1"/>
    <row r="601" ht="20.100000000000001" customHeight="1"/>
    <row r="602" ht="20.100000000000001" customHeight="1"/>
    <row r="603" ht="20.100000000000001" customHeight="1"/>
    <row r="604" ht="20.100000000000001" customHeight="1"/>
    <row r="605" ht="20.100000000000001" customHeight="1"/>
    <row r="606" ht="20.100000000000001" customHeight="1"/>
    <row r="607" ht="20.100000000000001" customHeight="1"/>
    <row r="608" ht="20.100000000000001" customHeight="1"/>
    <row r="609" ht="20.100000000000001" customHeight="1"/>
    <row r="610" ht="20.100000000000001" customHeight="1"/>
    <row r="611" ht="20.100000000000001" customHeight="1"/>
    <row r="612" ht="20.100000000000001" customHeight="1"/>
    <row r="613" ht="20.100000000000001" customHeight="1"/>
    <row r="614" ht="20.100000000000001" customHeight="1"/>
    <row r="615" ht="20.100000000000001" customHeight="1"/>
    <row r="616" ht="20.100000000000001" customHeight="1"/>
    <row r="617" ht="20.100000000000001" customHeight="1"/>
    <row r="618" ht="20.100000000000001" customHeight="1"/>
    <row r="619" ht="20.100000000000001" customHeight="1"/>
    <row r="620" ht="20.100000000000001" customHeight="1"/>
    <row r="621" ht="20.100000000000001" customHeight="1"/>
    <row r="622" ht="20.100000000000001" customHeight="1"/>
    <row r="623" ht="20.100000000000001" customHeight="1"/>
    <row r="624" ht="20.100000000000001" customHeight="1"/>
    <row r="625" ht="20.100000000000001" customHeight="1"/>
    <row r="626" ht="20.100000000000001" customHeight="1"/>
    <row r="627" ht="20.100000000000001" customHeight="1"/>
    <row r="628" ht="20.100000000000001" customHeight="1"/>
    <row r="629" ht="20.100000000000001" customHeight="1"/>
    <row r="630" ht="20.100000000000001" customHeight="1"/>
    <row r="631" ht="20.100000000000001" customHeight="1"/>
    <row r="632" ht="20.100000000000001" customHeight="1"/>
    <row r="633" ht="20.100000000000001" customHeight="1"/>
    <row r="634" ht="20.100000000000001" customHeight="1"/>
    <row r="635" ht="20.100000000000001" customHeight="1"/>
    <row r="636" ht="20.100000000000001" customHeight="1"/>
    <row r="637" ht="20.100000000000001" customHeight="1"/>
    <row r="638" ht="20.100000000000001" customHeight="1"/>
    <row r="639" ht="20.100000000000001" customHeight="1"/>
    <row r="640" ht="20.100000000000001" customHeight="1"/>
    <row r="641" ht="20.100000000000001" customHeight="1"/>
    <row r="642" ht="20.100000000000001" customHeight="1"/>
    <row r="643" ht="20.100000000000001" customHeight="1"/>
    <row r="644" ht="20.100000000000001" customHeight="1"/>
    <row r="645" ht="20.100000000000001" customHeight="1"/>
    <row r="646" ht="20.100000000000001" customHeight="1"/>
    <row r="647" ht="20.100000000000001" customHeight="1"/>
    <row r="648" ht="20.100000000000001" customHeight="1"/>
    <row r="649" ht="20.100000000000001" customHeight="1"/>
    <row r="650" ht="20.100000000000001" customHeight="1"/>
    <row r="651" ht="20.100000000000001" customHeight="1"/>
    <row r="652" ht="20.100000000000001" customHeight="1"/>
    <row r="653" ht="20.100000000000001" customHeight="1"/>
    <row r="654" ht="20.100000000000001" customHeight="1"/>
    <row r="655" ht="20.100000000000001" customHeight="1"/>
    <row r="656" ht="20.100000000000001" customHeight="1"/>
    <row r="657" ht="20.100000000000001" customHeight="1"/>
    <row r="658" ht="20.100000000000001" customHeight="1"/>
    <row r="659" ht="20.100000000000001" customHeight="1"/>
    <row r="660" ht="20.100000000000001" customHeight="1"/>
    <row r="661" ht="20.100000000000001" customHeight="1"/>
    <row r="662" ht="20.100000000000001" customHeight="1"/>
    <row r="663" ht="20.100000000000001" customHeight="1"/>
    <row r="664" ht="20.100000000000001" customHeight="1"/>
    <row r="665" ht="20.100000000000001" customHeight="1"/>
    <row r="666" ht="20.100000000000001" customHeight="1"/>
    <row r="667" ht="20.100000000000001" customHeight="1"/>
    <row r="668" ht="20.100000000000001" customHeight="1"/>
    <row r="669" ht="20.100000000000001" customHeight="1"/>
    <row r="670" ht="20.100000000000001" customHeight="1"/>
    <row r="671" ht="20.100000000000001" customHeight="1"/>
    <row r="672" ht="20.100000000000001" customHeight="1"/>
    <row r="673" ht="20.100000000000001" customHeight="1"/>
    <row r="674" ht="20.100000000000001" customHeight="1"/>
    <row r="675" ht="20.100000000000001" customHeight="1"/>
    <row r="676" ht="20.100000000000001" customHeight="1"/>
    <row r="677" ht="20.100000000000001" customHeight="1"/>
    <row r="678" ht="20.100000000000001" customHeight="1"/>
    <row r="679" ht="20.100000000000001" customHeight="1"/>
    <row r="680" ht="20.100000000000001" customHeight="1"/>
    <row r="681" ht="20.100000000000001" customHeight="1"/>
    <row r="682" ht="20.100000000000001" customHeight="1"/>
    <row r="683" ht="20.100000000000001" customHeight="1"/>
    <row r="684" ht="20.100000000000001" customHeight="1"/>
    <row r="685" ht="20.100000000000001" customHeight="1"/>
    <row r="686" ht="20.100000000000001" customHeight="1"/>
    <row r="687" ht="20.100000000000001" customHeight="1"/>
    <row r="688" ht="20.100000000000001" customHeight="1"/>
    <row r="689" ht="20.100000000000001" customHeight="1"/>
    <row r="690" ht="20.100000000000001" customHeight="1"/>
    <row r="691" ht="20.100000000000001" customHeight="1"/>
    <row r="692" ht="20.100000000000001" customHeight="1"/>
    <row r="693" ht="20.100000000000001" customHeight="1"/>
    <row r="694" ht="20.100000000000001" customHeight="1"/>
    <row r="695" ht="20.100000000000001" customHeight="1"/>
    <row r="696" ht="20.100000000000001" customHeight="1"/>
    <row r="697" ht="20.100000000000001" customHeight="1"/>
    <row r="698" ht="20.100000000000001" customHeight="1"/>
    <row r="699" ht="20.100000000000001" customHeight="1"/>
    <row r="700" ht="20.100000000000001" customHeight="1"/>
    <row r="701" ht="20.100000000000001" customHeight="1"/>
    <row r="702" ht="20.100000000000001" customHeight="1"/>
    <row r="703" ht="20.100000000000001" customHeight="1"/>
    <row r="704" ht="20.100000000000001" customHeight="1"/>
    <row r="705" ht="20.100000000000001" customHeight="1"/>
    <row r="706" ht="20.100000000000001" customHeight="1"/>
    <row r="707" ht="20.100000000000001" customHeight="1"/>
    <row r="708" ht="20.100000000000001" customHeight="1"/>
    <row r="709" ht="20.100000000000001" customHeight="1"/>
    <row r="710" ht="20.100000000000001" customHeight="1"/>
    <row r="711" ht="20.100000000000001" customHeight="1"/>
    <row r="712" ht="20.100000000000001" customHeight="1"/>
    <row r="713" ht="20.100000000000001" customHeight="1"/>
    <row r="714" ht="20.100000000000001" customHeight="1"/>
    <row r="715" ht="20.100000000000001" customHeight="1"/>
    <row r="716" ht="20.100000000000001" customHeight="1"/>
    <row r="717" ht="20.100000000000001" customHeight="1"/>
    <row r="718" ht="20.100000000000001" customHeight="1"/>
    <row r="719" ht="20.100000000000001" customHeight="1"/>
    <row r="720" ht="20.100000000000001" customHeight="1"/>
    <row r="721" ht="20.100000000000001" customHeight="1"/>
    <row r="722" ht="20.100000000000001" customHeight="1"/>
    <row r="723" ht="20.100000000000001" customHeight="1"/>
    <row r="724" ht="20.100000000000001" customHeight="1"/>
    <row r="725" ht="20.100000000000001" customHeight="1"/>
    <row r="726" ht="20.100000000000001" customHeight="1"/>
    <row r="727" ht="20.100000000000001" customHeight="1"/>
    <row r="728" ht="20.100000000000001" customHeight="1"/>
    <row r="729" ht="20.100000000000001" customHeight="1"/>
    <row r="730" ht="20.100000000000001" customHeight="1"/>
    <row r="731" ht="20.100000000000001" customHeight="1"/>
    <row r="732" ht="20.100000000000001" customHeight="1"/>
    <row r="733" ht="20.100000000000001" customHeight="1"/>
    <row r="734" ht="20.100000000000001" customHeight="1"/>
    <row r="735" ht="20.100000000000001" customHeight="1"/>
    <row r="736" ht="20.100000000000001" customHeight="1"/>
    <row r="737" ht="20.100000000000001" customHeight="1"/>
    <row r="738" ht="20.100000000000001" customHeight="1"/>
    <row r="739" ht="20.100000000000001" customHeight="1"/>
    <row r="740" ht="20.100000000000001" customHeight="1"/>
    <row r="741" ht="20.100000000000001" customHeight="1"/>
    <row r="742" ht="20.100000000000001" customHeight="1"/>
    <row r="743" ht="20.100000000000001" customHeight="1"/>
    <row r="744" ht="20.100000000000001" customHeight="1"/>
    <row r="745" ht="20.100000000000001" customHeight="1"/>
    <row r="746" ht="20.100000000000001" customHeight="1"/>
    <row r="747" ht="20.100000000000001" customHeight="1"/>
    <row r="748" ht="20.100000000000001" customHeight="1"/>
    <row r="749" ht="20.100000000000001" customHeight="1"/>
    <row r="750" ht="20.100000000000001" customHeight="1"/>
    <row r="751" ht="20.100000000000001" customHeight="1"/>
    <row r="752" ht="20.100000000000001" customHeight="1"/>
    <row r="753" ht="20.100000000000001" customHeight="1"/>
    <row r="754" ht="20.100000000000001" customHeight="1"/>
    <row r="755" ht="20.100000000000001" customHeight="1"/>
    <row r="756" ht="20.100000000000001" customHeight="1"/>
    <row r="757" ht="20.100000000000001" customHeight="1"/>
    <row r="758" ht="20.100000000000001" customHeight="1"/>
    <row r="759" ht="20.100000000000001" customHeight="1"/>
    <row r="760" ht="20.100000000000001" customHeight="1"/>
    <row r="761" ht="20.100000000000001" customHeight="1"/>
    <row r="762" ht="20.100000000000001" customHeight="1"/>
    <row r="763" ht="20.100000000000001" customHeight="1"/>
    <row r="764" ht="20.100000000000001" customHeight="1"/>
    <row r="765" ht="20.100000000000001" customHeight="1"/>
    <row r="766" ht="20.100000000000001" customHeight="1"/>
    <row r="767" ht="20.100000000000001" customHeight="1"/>
    <row r="768" ht="20.100000000000001" customHeight="1"/>
    <row r="769" ht="20.100000000000001" customHeight="1"/>
    <row r="770" ht="20.100000000000001" customHeight="1"/>
    <row r="771" ht="20.100000000000001" customHeight="1"/>
    <row r="772" ht="20.100000000000001" customHeight="1"/>
    <row r="773" ht="20.100000000000001" customHeight="1"/>
    <row r="774" ht="20.100000000000001" customHeight="1"/>
    <row r="775" ht="20.100000000000001" customHeight="1"/>
    <row r="776" ht="20.100000000000001" customHeight="1"/>
    <row r="777" ht="20.100000000000001" customHeight="1"/>
    <row r="778" ht="20.100000000000001" customHeight="1"/>
    <row r="779" ht="20.100000000000001" customHeight="1"/>
    <row r="780" ht="20.100000000000001" customHeight="1"/>
    <row r="781" ht="20.100000000000001" customHeight="1"/>
    <row r="782" ht="20.100000000000001" customHeight="1"/>
    <row r="783" ht="20.100000000000001" customHeight="1"/>
    <row r="784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  <row r="805" ht="20.100000000000001" customHeight="1"/>
    <row r="806" ht="20.100000000000001" customHeight="1"/>
    <row r="807" ht="20.100000000000001" customHeight="1"/>
    <row r="808" ht="20.100000000000001" customHeight="1"/>
    <row r="809" ht="20.100000000000001" customHeight="1"/>
    <row r="810" ht="20.100000000000001" customHeight="1"/>
    <row r="811" ht="20.100000000000001" customHeight="1"/>
    <row r="812" ht="20.100000000000001" customHeight="1"/>
    <row r="813" ht="20.100000000000001" customHeight="1"/>
    <row r="814" ht="20.100000000000001" customHeight="1"/>
    <row r="815" ht="20.100000000000001" customHeight="1"/>
    <row r="816" ht="20.100000000000001" customHeight="1"/>
    <row r="817" ht="20.100000000000001" customHeight="1"/>
    <row r="818" ht="20.100000000000001" customHeight="1"/>
    <row r="819" ht="20.100000000000001" customHeight="1"/>
    <row r="820" ht="20.100000000000001" customHeight="1"/>
    <row r="821" ht="20.100000000000001" customHeight="1"/>
    <row r="822" ht="20.100000000000001" customHeight="1"/>
    <row r="823" ht="20.100000000000001" customHeight="1"/>
    <row r="824" ht="20.100000000000001" customHeight="1"/>
    <row r="825" ht="20.100000000000001" customHeight="1"/>
    <row r="826" ht="20.100000000000001" customHeight="1"/>
    <row r="827" ht="20.100000000000001" customHeight="1"/>
    <row r="828" ht="20.100000000000001" customHeight="1"/>
    <row r="829" ht="20.100000000000001" customHeight="1"/>
    <row r="830" ht="20.100000000000001" customHeight="1"/>
    <row r="831" ht="20.100000000000001" customHeight="1"/>
    <row r="832" ht="20.100000000000001" customHeight="1"/>
    <row r="833" ht="20.100000000000001" customHeight="1"/>
    <row r="834" ht="20.100000000000001" customHeight="1"/>
    <row r="835" ht="20.100000000000001" customHeight="1"/>
    <row r="836" ht="20.100000000000001" customHeight="1"/>
    <row r="837" ht="20.100000000000001" customHeight="1"/>
    <row r="838" ht="20.100000000000001" customHeight="1"/>
    <row r="839" ht="20.100000000000001" customHeight="1"/>
    <row r="840" ht="20.100000000000001" customHeight="1"/>
    <row r="841" ht="20.100000000000001" customHeight="1"/>
    <row r="842" ht="20.100000000000001" customHeight="1"/>
    <row r="843" ht="20.100000000000001" customHeight="1"/>
    <row r="844" ht="20.100000000000001" customHeight="1"/>
    <row r="845" ht="20.100000000000001" customHeight="1"/>
  </sheetData>
  <mergeCells count="8">
    <mergeCell ref="C10:I10"/>
    <mergeCell ref="C14:I14"/>
    <mergeCell ref="C17:I17"/>
    <mergeCell ref="C22:I22"/>
    <mergeCell ref="B1:K1"/>
    <mergeCell ref="B4:K4"/>
    <mergeCell ref="B5:K5"/>
    <mergeCell ref="B7:K8"/>
  </mergeCells>
  <phoneticPr fontId="0" type="noConversion"/>
  <printOptions horizontalCentered="1"/>
  <pageMargins left="0.78740157480314965" right="0.78740157480314965" top="0.46" bottom="0.19685039370078741" header="0.22" footer="0.19685039370078741"/>
  <pageSetup paperSize="9" scale="91" orientation="portrait" horizontalDpi="4294967295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F5FBE12E164147831E71FDAFEF66E7" ma:contentTypeVersion="13" ma:contentTypeDescription="Crie um novo documento." ma:contentTypeScope="" ma:versionID="f7b024edde385edfee0c02a69aa98484">
  <xsd:schema xmlns:xsd="http://www.w3.org/2001/XMLSchema" xmlns:xs="http://www.w3.org/2001/XMLSchema" xmlns:p="http://schemas.microsoft.com/office/2006/metadata/properties" xmlns:ns2="0bdd536e-ca69-4082-9a0b-249ab9c9c03a" xmlns:ns3="ea16c748-8ff9-49de-a895-6363b60007f0" targetNamespace="http://schemas.microsoft.com/office/2006/metadata/properties" ma:root="true" ma:fieldsID="e48a3124c82a87f2b996ca5259f6e604" ns2:_="" ns3:_="">
    <xsd:import namespace="0bdd536e-ca69-4082-9a0b-249ab9c9c03a"/>
    <xsd:import namespace="ea16c748-8ff9-49de-a895-6363b60007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dd536e-ca69-4082-9a0b-249ab9c9c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cc2251a4-284b-4299-a75e-b536127868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16c748-8ff9-49de-a895-6363b60007f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b4e6362-7340-4fc1-9def-2d26a00dda70}" ma:internalName="TaxCatchAll" ma:showField="CatchAllData" ma:web="ea16c748-8ff9-49de-a895-6363b60007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10685A-AD71-4D7B-A263-336206110A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6A1A37-9CB7-42F6-99B6-B13E415BAE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dd536e-ca69-4082-9a0b-249ab9c9c03a"/>
    <ds:schemaRef ds:uri="ea16c748-8ff9-49de-a895-6363b60007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 </vt:lpstr>
      <vt:lpstr>'BDI 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d726271</cp:lastModifiedBy>
  <cp:lastPrinted>2019-05-09T13:37:39Z</cp:lastPrinted>
  <dcterms:created xsi:type="dcterms:W3CDTF">1997-01-10T22:22:50Z</dcterms:created>
  <dcterms:modified xsi:type="dcterms:W3CDTF">2024-05-09T19:53:06Z</dcterms:modified>
</cp:coreProperties>
</file>